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4245" windowWidth="11010" windowHeight="6960" activeTab="0"/>
  </bookViews>
  <sheets>
    <sheet name="FinalResults" sheetId="1" r:id="rId1"/>
  </sheets>
  <definedNames>
    <definedName name="EM">#REF!</definedName>
    <definedName name="EW">#REF!</definedName>
    <definedName name="F">#REF!</definedName>
    <definedName name="FL">#REF!</definedName>
    <definedName name="FM">#REF!</definedName>
    <definedName name="FMS">#REF!</definedName>
    <definedName name="FS">#REF!</definedName>
    <definedName name="FSMS">#REF!</definedName>
    <definedName name="FSWS">#REF!</definedName>
    <definedName name="FW">#REF!</definedName>
    <definedName name="FWS">#REF!</definedName>
    <definedName name="GM">#REF!</definedName>
    <definedName name="GW">#REF!</definedName>
    <definedName name="IM">#REF!</definedName>
    <definedName name="IW">#REF!</definedName>
    <definedName name="JB">#REF!</definedName>
    <definedName name="JG">#REF!</definedName>
    <definedName name="JM">#REF!</definedName>
    <definedName name="JML">#REF!</definedName>
    <definedName name="JMM">#REF!</definedName>
    <definedName name="JMS">#REF!</definedName>
    <definedName name="JW">#REF!</definedName>
    <definedName name="JWL">#REF!</definedName>
    <definedName name="JWM">#REF!</definedName>
    <definedName name="K">#REF!</definedName>
    <definedName name="L">#REF!</definedName>
    <definedName name="M">#REF!</definedName>
    <definedName name="MM">#REF!</definedName>
    <definedName name="MMA">#REF!</definedName>
    <definedName name="MMB">#REF!</definedName>
    <definedName name="MML">#REF!</definedName>
    <definedName name="MMM">#REF!</definedName>
    <definedName name="MMS">#REF!</definedName>
    <definedName name="MW">#REF!</definedName>
    <definedName name="MWA">#REF!</definedName>
    <definedName name="MWB">#REF!</definedName>
    <definedName name="MWS">#REF!</definedName>
    <definedName name="NB">#REF!</definedName>
    <definedName name="NBX">#REF!</definedName>
    <definedName name="NG">#REF!</definedName>
    <definedName name="NM">#REF!</definedName>
    <definedName name="NW">#REF!</definedName>
    <definedName name="SB">#REF!</definedName>
    <definedName name="SG">#REF!</definedName>
    <definedName name="SJ">#REF!</definedName>
    <definedName name="SM">#REF!</definedName>
    <definedName name="SML">#REF!</definedName>
    <definedName name="SMM">#REF!</definedName>
    <definedName name="SMS">#REF!</definedName>
    <definedName name="SN">#REF!</definedName>
    <definedName name="SS">#REF!</definedName>
    <definedName name="SSB">#REF!</definedName>
    <definedName name="SSG">#REF!</definedName>
    <definedName name="SSM">#REF!</definedName>
    <definedName name="SSW">#REF!</definedName>
    <definedName name="SV">#REF!</definedName>
    <definedName name="SVA">#REF!</definedName>
    <definedName name="SVB">#REF!</definedName>
    <definedName name="SVM">#REF!</definedName>
    <definedName name="SVML">#REF!</definedName>
    <definedName name="SVMM">#REF!</definedName>
    <definedName name="SVMS">#REF!</definedName>
    <definedName name="SVW">#REF!</definedName>
    <definedName name="SVWL">#REF!</definedName>
    <definedName name="SVWM">#REF!</definedName>
    <definedName name="SVWS">#REF!</definedName>
    <definedName name="SW">#REF!</definedName>
    <definedName name="SWA">#REF!</definedName>
    <definedName name="SWB">#REF!</definedName>
    <definedName name="SWL">#REF!</definedName>
    <definedName name="SWM">#REF!</definedName>
    <definedName name="SWS">#REF!</definedName>
    <definedName name="SX">#REF!</definedName>
    <definedName name="UM">#REF!</definedName>
    <definedName name="UW">#REF!</definedName>
    <definedName name="VM">#REF!</definedName>
    <definedName name="VMA">#REF!</definedName>
    <definedName name="VMB">#REF!</definedName>
    <definedName name="VML">#REF!</definedName>
    <definedName name="VMM">#REF!</definedName>
    <definedName name="VMS">#REF!</definedName>
    <definedName name="VW">#REF!</definedName>
    <definedName name="VWA">#REF!</definedName>
    <definedName name="VWB">#REF!</definedName>
    <definedName name="VWL">#REF!</definedName>
    <definedName name="VWM">#REF!</definedName>
    <definedName name="VWS">#REF!</definedName>
    <definedName name="YM">#REF!</definedName>
    <definedName name="YW">#REF!</definedName>
  </definedNames>
  <calcPr fullCalcOnLoad="1"/>
</workbook>
</file>

<file path=xl/comments1.xml><?xml version="1.0" encoding="utf-8"?>
<comments xmlns="http://schemas.openxmlformats.org/spreadsheetml/2006/main">
  <authors>
    <author>Andre Britz</author>
  </authors>
  <commentList>
    <comment ref="E26" authorId="0">
      <text>
        <r>
          <rPr>
            <sz val="8"/>
            <rFont val="Tahoma"/>
            <family val="2"/>
          </rPr>
          <t>NUMBER OF LAPS FOR EACH CATEGORY</t>
        </r>
      </text>
    </comment>
  </commentList>
</comments>
</file>

<file path=xl/sharedStrings.xml><?xml version="1.0" encoding="utf-8"?>
<sst xmlns="http://schemas.openxmlformats.org/spreadsheetml/2006/main" count="121" uniqueCount="82">
  <si>
    <t>Number</t>
  </si>
  <si>
    <t>Surname</t>
  </si>
  <si>
    <t>Cat</t>
  </si>
  <si>
    <t>Pos</t>
  </si>
  <si>
    <t>First Name</t>
  </si>
  <si>
    <t>Prov</t>
  </si>
  <si>
    <t>JM</t>
  </si>
  <si>
    <t>SG</t>
  </si>
  <si>
    <t>YM</t>
  </si>
  <si>
    <t>YW</t>
  </si>
  <si>
    <t>Senior Men (20 - 29)</t>
  </si>
  <si>
    <t>SM</t>
  </si>
  <si>
    <t>Senior Women (20 - 29)</t>
  </si>
  <si>
    <t>SW</t>
  </si>
  <si>
    <t>Sub Veteran Men  (30 - 39 yrs)</t>
  </si>
  <si>
    <t>Sub Veteran Women (30 - 39 yrs)</t>
  </si>
  <si>
    <t>Veteran Men  (40  -  49 yrs)</t>
  </si>
  <si>
    <t>VM</t>
  </si>
  <si>
    <t>Veteran Women (40 - 49 yrs)</t>
  </si>
  <si>
    <t>VW</t>
  </si>
  <si>
    <t>MM</t>
  </si>
  <si>
    <t>MW</t>
  </si>
  <si>
    <t>Sprogs Girls (Under 13  yrs)</t>
  </si>
  <si>
    <t>Junior Men (16 - 19 yrs)</t>
  </si>
  <si>
    <t>Youth Men (13 - 15 yrs)</t>
  </si>
  <si>
    <t>Youth Women (13 - 15 yrs)</t>
  </si>
  <si>
    <t>Overall</t>
  </si>
  <si>
    <t>SV</t>
  </si>
  <si>
    <t>SX</t>
  </si>
  <si>
    <t>Master Men (50 - 59 yrs)</t>
  </si>
  <si>
    <t>Master Women (50 - 59 yrs)</t>
  </si>
  <si>
    <t>Grand Master Men (60+)</t>
  </si>
  <si>
    <t>GM</t>
  </si>
  <si>
    <t>Chloe</t>
  </si>
  <si>
    <t>Cooney</t>
  </si>
  <si>
    <t>Adrian</t>
  </si>
  <si>
    <t>Amy</t>
  </si>
  <si>
    <t>Diez</t>
  </si>
  <si>
    <t>Penny</t>
  </si>
  <si>
    <t>Jansen van Vuuren</t>
  </si>
  <si>
    <t>Willie</t>
  </si>
  <si>
    <t>Richard</t>
  </si>
  <si>
    <t>Johnson</t>
  </si>
  <si>
    <t>David</t>
  </si>
  <si>
    <t>Le Mottee</t>
  </si>
  <si>
    <t>Claudia</t>
  </si>
  <si>
    <t>Slattery</t>
  </si>
  <si>
    <t>Bruce</t>
  </si>
  <si>
    <t>Williams</t>
  </si>
  <si>
    <t>Kirstin</t>
  </si>
  <si>
    <t>Mark</t>
  </si>
  <si>
    <t>Rault</t>
  </si>
  <si>
    <t>Sue</t>
  </si>
  <si>
    <t>McDougall</t>
  </si>
  <si>
    <t>Eduan</t>
  </si>
  <si>
    <t>Kruyswijk</t>
  </si>
  <si>
    <t>Gerrit</t>
  </si>
  <si>
    <t>Leon</t>
  </si>
  <si>
    <t>Bradley</t>
  </si>
  <si>
    <t>Pryer</t>
  </si>
  <si>
    <t>Fanus</t>
  </si>
  <si>
    <t>Vorster</t>
  </si>
  <si>
    <t>Reuben</t>
  </si>
  <si>
    <t>Leslie</t>
  </si>
  <si>
    <t>Dreyer</t>
  </si>
  <si>
    <t>Danie</t>
  </si>
  <si>
    <t>Steyn</t>
  </si>
  <si>
    <t>Heather</t>
  </si>
  <si>
    <t>Trumble</t>
  </si>
  <si>
    <t>Richel</t>
  </si>
  <si>
    <t>Wilson</t>
  </si>
  <si>
    <t>Bryce</t>
  </si>
  <si>
    <t>Munroe</t>
  </si>
  <si>
    <t>Julius</t>
  </si>
  <si>
    <t>Cobbett</t>
  </si>
  <si>
    <t>Joel</t>
  </si>
  <si>
    <t>Hieber</t>
  </si>
  <si>
    <t>Nicky</t>
  </si>
  <si>
    <t>Booyens</t>
  </si>
  <si>
    <t>EngNet Winter Series Event # 4 - 28 August 2011</t>
  </si>
  <si>
    <t>DNF</t>
  </si>
  <si>
    <t>Laps</t>
  </si>
</sst>
</file>

<file path=xl/styles.xml><?xml version="1.0" encoding="utf-8"?>
<styleSheet xmlns="http://schemas.openxmlformats.org/spreadsheetml/2006/main">
  <numFmts count="4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 &quot;#,##0;\-&quot; &quot;#,##0"/>
    <numFmt numFmtId="187" formatCode="&quot; &quot;#,##0;[Red]\-&quot; &quot;#,##0"/>
    <numFmt numFmtId="188" formatCode="&quot; &quot;#,##0.00;\-&quot; &quot;#,##0.00"/>
    <numFmt numFmtId="189" formatCode="&quot; &quot;#,##0.00;[Red]\-&quot; &quot;#,##0.00"/>
    <numFmt numFmtId="190" formatCode="_-&quot; &quot;* #,##0_-;\-&quot; &quot;* #,##0_-;_-&quot; &quot;* &quot;-&quot;_-;_-@_-"/>
    <numFmt numFmtId="191" formatCode="_-&quot; &quot;* #,##0.00_-;\-&quot; &quot;* #,##0.00_-;_-&quot; 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-409]h:mm:ss\ AM/PM"/>
    <numFmt numFmtId="196" formatCode="[h]:mm:ss;@"/>
    <numFmt numFmtId="197" formatCode="0.0"/>
    <numFmt numFmtId="198" formatCode="0.0000"/>
    <numFmt numFmtId="199" formatCode="0.000"/>
    <numFmt numFmtId="200" formatCode="h:mm;@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Fill="1" applyAlignment="1" applyProtection="1">
      <alignment/>
      <protection locked="0"/>
    </xf>
    <xf numFmtId="21" fontId="0" fillId="0" borderId="0" xfId="0" applyNumberFormat="1" applyFill="1" applyAlignment="1" applyProtection="1">
      <alignment/>
      <protection locked="0"/>
    </xf>
    <xf numFmtId="21" fontId="0" fillId="0" borderId="0" xfId="0" applyNumberFormat="1" applyFill="1" applyAlignment="1">
      <alignment/>
    </xf>
    <xf numFmtId="1" fontId="0" fillId="0" borderId="0" xfId="0" applyNumberFormat="1" applyFill="1" applyAlignment="1" applyProtection="1">
      <alignment horizontal="center"/>
      <protection locked="0"/>
    </xf>
    <xf numFmtId="0" fontId="7" fillId="0" borderId="0" xfId="0" applyFont="1" applyAlignment="1">
      <alignment/>
    </xf>
    <xf numFmtId="1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21" fontId="5" fillId="0" borderId="10" xfId="0" applyNumberFormat="1" applyFont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1" fontId="5" fillId="0" borderId="12" xfId="0" applyNumberFormat="1" applyFont="1" applyFill="1" applyBorder="1" applyAlignment="1" applyProtection="1">
      <alignment/>
      <protection/>
    </xf>
    <xf numFmtId="196" fontId="4" fillId="0" borderId="13" xfId="0" applyNumberFormat="1" applyFont="1" applyFill="1" applyBorder="1" applyAlignment="1" applyProtection="1">
      <alignment/>
      <protection/>
    </xf>
    <xf numFmtId="196" fontId="4" fillId="0" borderId="14" xfId="0" applyNumberFormat="1" applyFont="1" applyFill="1" applyBorder="1" applyAlignment="1" applyProtection="1">
      <alignment/>
      <protection/>
    </xf>
    <xf numFmtId="1" fontId="1" fillId="0" borderId="15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21" fontId="5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1" fontId="0" fillId="0" borderId="12" xfId="0" applyNumberFormat="1" applyFont="1" applyBorder="1" applyAlignment="1">
      <alignment/>
    </xf>
    <xf numFmtId="21" fontId="0" fillId="0" borderId="13" xfId="0" applyNumberFormat="1" applyFont="1" applyBorder="1" applyAlignment="1">
      <alignment/>
    </xf>
    <xf numFmtId="21" fontId="0" fillId="0" borderId="13" xfId="0" applyNumberFormat="1" applyBorder="1" applyAlignment="1">
      <alignment/>
    </xf>
    <xf numFmtId="21" fontId="0" fillId="0" borderId="14" xfId="0" applyNumberFormat="1" applyBorder="1" applyAlignment="1">
      <alignment/>
    </xf>
    <xf numFmtId="21" fontId="0" fillId="0" borderId="14" xfId="0" applyNumberFormat="1" applyFont="1" applyBorder="1" applyAlignment="1">
      <alignment/>
    </xf>
    <xf numFmtId="21" fontId="0" fillId="0" borderId="19" xfId="0" applyNumberFormat="1" applyFont="1" applyBorder="1" applyAlignment="1">
      <alignment/>
    </xf>
    <xf numFmtId="21" fontId="0" fillId="0" borderId="20" xfId="0" applyNumberFormat="1" applyFont="1" applyBorder="1" applyAlignment="1">
      <alignment/>
    </xf>
    <xf numFmtId="21" fontId="0" fillId="0" borderId="20" xfId="0" applyNumberFormat="1" applyBorder="1" applyAlignment="1">
      <alignment/>
    </xf>
    <xf numFmtId="21" fontId="0" fillId="0" borderId="21" xfId="0" applyNumberFormat="1" applyBorder="1" applyAlignment="1">
      <alignment/>
    </xf>
    <xf numFmtId="0" fontId="5" fillId="0" borderId="22" xfId="0" applyFont="1" applyBorder="1" applyAlignment="1">
      <alignment/>
    </xf>
    <xf numFmtId="21" fontId="0" fillId="0" borderId="22" xfId="0" applyNumberFormat="1" applyFont="1" applyBorder="1" applyAlignment="1">
      <alignment horizontal="center"/>
    </xf>
    <xf numFmtId="0" fontId="5" fillId="0" borderId="22" xfId="0" applyFont="1" applyFill="1" applyBorder="1" applyAlignment="1">
      <alignment/>
    </xf>
    <xf numFmtId="21" fontId="0" fillId="0" borderId="22" xfId="0" applyNumberFormat="1" applyFont="1" applyFill="1" applyBorder="1" applyAlignment="1">
      <alignment horizontal="center"/>
    </xf>
    <xf numFmtId="21" fontId="0" fillId="0" borderId="23" xfId="0" applyNumberFormat="1" applyFont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21" fontId="1" fillId="0" borderId="24" xfId="0" applyNumberFormat="1" applyFont="1" applyBorder="1" applyAlignment="1">
      <alignment horizontal="center"/>
    </xf>
    <xf numFmtId="21" fontId="1" fillId="0" borderId="25" xfId="0" applyNumberFormat="1" applyFont="1" applyBorder="1" applyAlignment="1">
      <alignment horizontal="center"/>
    </xf>
    <xf numFmtId="21" fontId="1" fillId="0" borderId="2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159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5.7109375" style="5" customWidth="1"/>
    <col min="2" max="2" width="4.140625" style="0" hidden="1" customWidth="1"/>
    <col min="3" max="4" width="20.7109375" style="0" customWidth="1"/>
    <col min="5" max="5" width="8.7109375" style="44" customWidth="1"/>
    <col min="6" max="6" width="8.7109375" style="0" customWidth="1"/>
    <col min="7" max="7" width="9.7109375" style="0" customWidth="1"/>
    <col min="8" max="13" width="9.7109375" style="1" customWidth="1"/>
    <col min="14" max="16384" width="8.8515625" style="1" customWidth="1"/>
  </cols>
  <sheetData>
    <row r="1" ht="18.75" thickBot="1">
      <c r="C1" s="6" t="s">
        <v>79</v>
      </c>
    </row>
    <row r="2" spans="8:13" ht="13.5" thickBot="1">
      <c r="H2" s="49" t="s">
        <v>81</v>
      </c>
      <c r="I2" s="50"/>
      <c r="J2" s="50"/>
      <c r="K2" s="50"/>
      <c r="L2" s="50"/>
      <c r="M2" s="51"/>
    </row>
    <row r="3" spans="1:13" s="2" customFormat="1" ht="13.5" thickBot="1">
      <c r="A3" s="17" t="s">
        <v>3</v>
      </c>
      <c r="B3" s="17" t="s">
        <v>5</v>
      </c>
      <c r="C3" s="18" t="s">
        <v>4</v>
      </c>
      <c r="D3" s="18" t="s">
        <v>1</v>
      </c>
      <c r="E3" s="19" t="s">
        <v>0</v>
      </c>
      <c r="F3" s="20" t="s">
        <v>2</v>
      </c>
      <c r="G3" s="43" t="s">
        <v>26</v>
      </c>
      <c r="H3" s="21">
        <v>1</v>
      </c>
      <c r="I3" s="22">
        <v>2</v>
      </c>
      <c r="J3" s="22">
        <v>3</v>
      </c>
      <c r="K3" s="22">
        <v>4</v>
      </c>
      <c r="L3" s="22">
        <v>5</v>
      </c>
      <c r="M3" s="23">
        <v>6</v>
      </c>
    </row>
    <row r="4" spans="1:13" s="3" customFormat="1" ht="15.75">
      <c r="A4" s="7"/>
      <c r="B4" s="8"/>
      <c r="C4" s="9" t="s">
        <v>31</v>
      </c>
      <c r="D4" s="24"/>
      <c r="E4" s="45"/>
      <c r="F4" s="9" t="s">
        <v>32</v>
      </c>
      <c r="G4" s="38"/>
      <c r="H4" s="14"/>
      <c r="I4" s="15">
        <v>0</v>
      </c>
      <c r="J4" s="15">
        <v>0</v>
      </c>
      <c r="K4" s="15">
        <v>0</v>
      </c>
      <c r="L4" s="15">
        <v>0</v>
      </c>
      <c r="M4" s="16">
        <v>0</v>
      </c>
    </row>
    <row r="5" spans="1:13" s="3" customFormat="1" ht="12.75">
      <c r="A5" s="46">
        <v>1</v>
      </c>
      <c r="B5" s="12"/>
      <c r="C5" s="12" t="s">
        <v>41</v>
      </c>
      <c r="D5" s="12" t="s">
        <v>42</v>
      </c>
      <c r="E5" s="28">
        <v>252</v>
      </c>
      <c r="F5" s="25" t="s">
        <v>32</v>
      </c>
      <c r="G5" s="39">
        <v>0.045162037037037035</v>
      </c>
      <c r="H5" s="29">
        <v>0.015416666666666667</v>
      </c>
      <c r="I5" s="30">
        <v>0.014953703703703705</v>
      </c>
      <c r="J5" s="30">
        <v>0.014791666666666668</v>
      </c>
      <c r="K5" s="30"/>
      <c r="L5" s="31"/>
      <c r="M5" s="32"/>
    </row>
    <row r="6" spans="1:13" s="3" customFormat="1" ht="12.75">
      <c r="A6" s="46">
        <v>2</v>
      </c>
      <c r="B6" s="12"/>
      <c r="C6" s="12" t="s">
        <v>47</v>
      </c>
      <c r="D6" s="12" t="s">
        <v>48</v>
      </c>
      <c r="E6" s="25">
        <v>251</v>
      </c>
      <c r="F6" s="25" t="s">
        <v>32</v>
      </c>
      <c r="G6" s="39">
        <v>0.04677083333333334</v>
      </c>
      <c r="H6" s="29">
        <v>0.015925925925925927</v>
      </c>
      <c r="I6" s="30">
        <v>0.015266203703703705</v>
      </c>
      <c r="J6" s="30">
        <v>0.015578703703703704</v>
      </c>
      <c r="K6" s="30"/>
      <c r="L6" s="31"/>
      <c r="M6" s="32"/>
    </row>
    <row r="7" spans="1:13" s="3" customFormat="1" ht="12.75">
      <c r="A7" s="46"/>
      <c r="B7" s="12"/>
      <c r="C7" s="12"/>
      <c r="D7" s="12"/>
      <c r="E7" s="25"/>
      <c r="F7" s="25"/>
      <c r="G7" s="39"/>
      <c r="H7" s="29"/>
      <c r="I7" s="30"/>
      <c r="J7" s="30"/>
      <c r="K7" s="30"/>
      <c r="L7" s="31"/>
      <c r="M7" s="32"/>
    </row>
    <row r="8" spans="1:13" s="3" customFormat="1" ht="15.75">
      <c r="A8" s="7"/>
      <c r="B8" s="8"/>
      <c r="C8" s="9" t="s">
        <v>23</v>
      </c>
      <c r="D8" s="10"/>
      <c r="E8" s="45"/>
      <c r="F8" s="11" t="s">
        <v>6</v>
      </c>
      <c r="G8" s="40"/>
      <c r="H8" s="14"/>
      <c r="I8" s="15">
        <v>0</v>
      </c>
      <c r="J8" s="15">
        <v>0</v>
      </c>
      <c r="K8" s="15">
        <v>0</v>
      </c>
      <c r="L8" s="15">
        <v>0</v>
      </c>
      <c r="M8" s="16">
        <v>0</v>
      </c>
    </row>
    <row r="9" spans="1:13" s="3" customFormat="1" ht="12.75">
      <c r="A9" s="46">
        <v>1</v>
      </c>
      <c r="B9" s="12"/>
      <c r="C9" s="27" t="s">
        <v>54</v>
      </c>
      <c r="D9" s="27" t="s">
        <v>55</v>
      </c>
      <c r="E9" s="25">
        <v>25</v>
      </c>
      <c r="F9" s="28" t="s">
        <v>6</v>
      </c>
      <c r="G9" s="41">
        <v>0.05116898148148149</v>
      </c>
      <c r="H9" s="29">
        <v>0.01269675925925926</v>
      </c>
      <c r="I9" s="30">
        <v>0.012824074074074073</v>
      </c>
      <c r="J9" s="30">
        <v>0.012962962962962963</v>
      </c>
      <c r="K9" s="30">
        <v>0.012685185185185183</v>
      </c>
      <c r="L9" s="30"/>
      <c r="M9" s="32"/>
    </row>
    <row r="10" spans="1:13" s="3" customFormat="1" ht="12.75">
      <c r="A10" s="46">
        <v>2</v>
      </c>
      <c r="B10" s="12"/>
      <c r="C10" s="27" t="s">
        <v>57</v>
      </c>
      <c r="D10" s="27" t="s">
        <v>55</v>
      </c>
      <c r="E10" s="25">
        <v>26</v>
      </c>
      <c r="F10" s="28" t="s">
        <v>6</v>
      </c>
      <c r="G10" s="41">
        <v>0.05119212962962963</v>
      </c>
      <c r="H10" s="29">
        <v>0.012962962962962963</v>
      </c>
      <c r="I10" s="30">
        <v>0.01292824074074074</v>
      </c>
      <c r="J10" s="30">
        <v>0.01266203703703704</v>
      </c>
      <c r="K10" s="30">
        <v>0.012638888888888889</v>
      </c>
      <c r="L10" s="30"/>
      <c r="M10" s="32"/>
    </row>
    <row r="11" spans="1:13" s="3" customFormat="1" ht="12.75">
      <c r="A11" s="46"/>
      <c r="B11" s="12"/>
      <c r="C11" s="27"/>
      <c r="D11" s="27"/>
      <c r="E11" s="25"/>
      <c r="F11" s="28"/>
      <c r="G11" s="41"/>
      <c r="H11" s="29"/>
      <c r="I11" s="30"/>
      <c r="J11" s="30"/>
      <c r="K11" s="30"/>
      <c r="L11" s="30"/>
      <c r="M11" s="32"/>
    </row>
    <row r="12" spans="1:13" s="3" customFormat="1" ht="15.75">
      <c r="A12" s="7"/>
      <c r="B12" s="8"/>
      <c r="C12" s="9" t="s">
        <v>29</v>
      </c>
      <c r="D12" s="10"/>
      <c r="E12" s="45"/>
      <c r="F12" s="11" t="s">
        <v>20</v>
      </c>
      <c r="G12" s="40"/>
      <c r="H12" s="14"/>
      <c r="I12" s="15">
        <v>0</v>
      </c>
      <c r="J12" s="15">
        <v>0</v>
      </c>
      <c r="K12" s="15">
        <v>0</v>
      </c>
      <c r="L12" s="15">
        <v>0</v>
      </c>
      <c r="M12" s="16">
        <v>0</v>
      </c>
    </row>
    <row r="13" spans="1:13" s="3" customFormat="1" ht="12.75">
      <c r="A13" s="46">
        <v>1</v>
      </c>
      <c r="B13" s="12"/>
      <c r="C13" s="27" t="s">
        <v>50</v>
      </c>
      <c r="D13" s="27" t="s">
        <v>51</v>
      </c>
      <c r="E13" s="25">
        <v>250</v>
      </c>
      <c r="F13" s="28" t="s">
        <v>20</v>
      </c>
      <c r="G13" s="41">
        <v>0.040312499999999994</v>
      </c>
      <c r="H13" s="29">
        <v>0.013495370370370371</v>
      </c>
      <c r="I13" s="30">
        <v>0.013541666666666667</v>
      </c>
      <c r="J13" s="30">
        <v>0.013275462962962963</v>
      </c>
      <c r="K13" s="30"/>
      <c r="L13" s="31"/>
      <c r="M13" s="32"/>
    </row>
    <row r="14" spans="1:13" s="3" customFormat="1" ht="12.75">
      <c r="A14" s="46">
        <v>2</v>
      </c>
      <c r="B14" s="12"/>
      <c r="C14" s="27" t="s">
        <v>56</v>
      </c>
      <c r="D14" s="27" t="s">
        <v>55</v>
      </c>
      <c r="E14" s="25">
        <v>254</v>
      </c>
      <c r="F14" s="28" t="s">
        <v>20</v>
      </c>
      <c r="G14" s="41">
        <v>0.04710648148148148</v>
      </c>
      <c r="H14" s="29">
        <v>0.015891203703703703</v>
      </c>
      <c r="I14" s="30">
        <v>0.015787037037037037</v>
      </c>
      <c r="J14" s="30">
        <v>0.01542824074074074</v>
      </c>
      <c r="K14" s="30"/>
      <c r="L14" s="31"/>
      <c r="M14" s="32"/>
    </row>
    <row r="15" spans="1:13" s="3" customFormat="1" ht="12.75">
      <c r="A15" s="46">
        <v>3</v>
      </c>
      <c r="B15" s="12"/>
      <c r="C15" s="12" t="s">
        <v>43</v>
      </c>
      <c r="D15" s="12" t="s">
        <v>44</v>
      </c>
      <c r="E15" s="25">
        <v>253</v>
      </c>
      <c r="F15" s="25" t="s">
        <v>20</v>
      </c>
      <c r="G15" s="39">
        <v>0.05295138888888889</v>
      </c>
      <c r="H15" s="29">
        <v>0.017152777777777777</v>
      </c>
      <c r="I15" s="30">
        <v>0.017743055555555557</v>
      </c>
      <c r="J15" s="30">
        <v>0.018055555555555557</v>
      </c>
      <c r="K15" s="30"/>
      <c r="L15" s="31"/>
      <c r="M15" s="32"/>
    </row>
    <row r="16" spans="1:13" s="3" customFormat="1" ht="12.75">
      <c r="A16" s="46"/>
      <c r="B16" s="12"/>
      <c r="C16" s="12"/>
      <c r="D16" s="12"/>
      <c r="E16" s="25"/>
      <c r="F16" s="25"/>
      <c r="G16" s="39"/>
      <c r="H16" s="29"/>
      <c r="I16" s="30"/>
      <c r="J16" s="30"/>
      <c r="K16" s="30"/>
      <c r="L16" s="31"/>
      <c r="M16" s="32"/>
    </row>
    <row r="17" spans="1:13" s="3" customFormat="1" ht="15.75">
      <c r="A17" s="7"/>
      <c r="B17" s="8"/>
      <c r="C17" s="9" t="s">
        <v>30</v>
      </c>
      <c r="D17" s="10"/>
      <c r="E17" s="45"/>
      <c r="F17" s="11" t="s">
        <v>21</v>
      </c>
      <c r="G17" s="40"/>
      <c r="H17" s="14"/>
      <c r="I17" s="15">
        <v>0</v>
      </c>
      <c r="J17" s="15">
        <v>0</v>
      </c>
      <c r="K17" s="15">
        <v>0</v>
      </c>
      <c r="L17" s="15">
        <v>0</v>
      </c>
      <c r="M17" s="16">
        <v>0</v>
      </c>
    </row>
    <row r="18" spans="1:13" s="3" customFormat="1" ht="12.75">
      <c r="A18" s="46">
        <v>1</v>
      </c>
      <c r="B18" s="12"/>
      <c r="C18" s="27" t="s">
        <v>52</v>
      </c>
      <c r="D18" s="27" t="s">
        <v>51</v>
      </c>
      <c r="E18" s="25">
        <v>302</v>
      </c>
      <c r="F18" s="28" t="s">
        <v>21</v>
      </c>
      <c r="G18" s="41">
        <v>0.035543981481481475</v>
      </c>
      <c r="H18" s="29">
        <v>0.01866898148148148</v>
      </c>
      <c r="I18" s="30">
        <v>0.016875</v>
      </c>
      <c r="J18" s="30"/>
      <c r="K18" s="31"/>
      <c r="L18" s="31"/>
      <c r="M18" s="32"/>
    </row>
    <row r="19" spans="1:13" s="3" customFormat="1" ht="12.75">
      <c r="A19" s="46">
        <v>2</v>
      </c>
      <c r="B19" s="12"/>
      <c r="C19" s="12" t="s">
        <v>38</v>
      </c>
      <c r="D19" s="12" t="s">
        <v>37</v>
      </c>
      <c r="E19" s="28">
        <v>304</v>
      </c>
      <c r="F19" s="25" t="s">
        <v>21</v>
      </c>
      <c r="G19" s="39">
        <v>0.04090277777777778</v>
      </c>
      <c r="H19" s="29">
        <v>0.021180555555555553</v>
      </c>
      <c r="I19" s="30">
        <v>0.01972222222222222</v>
      </c>
      <c r="J19" s="30"/>
      <c r="K19" s="31"/>
      <c r="L19" s="31"/>
      <c r="M19" s="32"/>
    </row>
    <row r="20" spans="1:13" s="3" customFormat="1" ht="12.75">
      <c r="A20" s="46">
        <v>3</v>
      </c>
      <c r="B20" s="12"/>
      <c r="C20" s="27" t="s">
        <v>67</v>
      </c>
      <c r="D20" s="27" t="s">
        <v>68</v>
      </c>
      <c r="E20" s="25">
        <v>303</v>
      </c>
      <c r="F20" s="28" t="s">
        <v>21</v>
      </c>
      <c r="G20" s="41">
        <v>0.048240740740740744</v>
      </c>
      <c r="H20" s="29">
        <v>0.023217592592592592</v>
      </c>
      <c r="I20" s="30">
        <v>0.025023148148148145</v>
      </c>
      <c r="J20" s="30"/>
      <c r="K20" s="31"/>
      <c r="L20" s="31"/>
      <c r="M20" s="32"/>
    </row>
    <row r="21" spans="1:13" s="3" customFormat="1" ht="12.75">
      <c r="A21" s="46"/>
      <c r="B21" s="12"/>
      <c r="C21" s="27"/>
      <c r="D21" s="27"/>
      <c r="E21" s="25"/>
      <c r="F21" s="28"/>
      <c r="G21" s="41"/>
      <c r="H21" s="29"/>
      <c r="I21" s="30"/>
      <c r="J21" s="30"/>
      <c r="K21" s="31"/>
      <c r="L21" s="31"/>
      <c r="M21" s="32"/>
    </row>
    <row r="22" spans="1:13" s="3" customFormat="1" ht="15.75">
      <c r="A22" s="7"/>
      <c r="B22" s="8"/>
      <c r="C22" s="9" t="s">
        <v>22</v>
      </c>
      <c r="D22" s="24"/>
      <c r="E22" s="45"/>
      <c r="F22" s="11" t="s">
        <v>7</v>
      </c>
      <c r="G22" s="40"/>
      <c r="H22" s="14"/>
      <c r="I22" s="15">
        <v>0</v>
      </c>
      <c r="J22" s="15">
        <v>0</v>
      </c>
      <c r="K22" s="15">
        <v>0</v>
      </c>
      <c r="L22" s="15">
        <v>0</v>
      </c>
      <c r="M22" s="16">
        <v>0</v>
      </c>
    </row>
    <row r="23" spans="1:13" s="3" customFormat="1" ht="12.75">
      <c r="A23" s="46">
        <v>1</v>
      </c>
      <c r="B23" s="12"/>
      <c r="C23" s="27" t="s">
        <v>69</v>
      </c>
      <c r="D23" s="27" t="s">
        <v>70</v>
      </c>
      <c r="E23" s="25">
        <v>909</v>
      </c>
      <c r="F23" s="28" t="s">
        <v>7</v>
      </c>
      <c r="G23" s="41">
        <v>0.011840277777777778</v>
      </c>
      <c r="H23" s="29">
        <v>0.0018750000000000001</v>
      </c>
      <c r="I23" s="30">
        <v>0.0019212962962962962</v>
      </c>
      <c r="J23" s="30">
        <v>0.0019212962962962962</v>
      </c>
      <c r="K23" s="30">
        <v>0.0020717592592592593</v>
      </c>
      <c r="L23" s="30">
        <v>0.0021527777777777778</v>
      </c>
      <c r="M23" s="33">
        <v>0.0018981481481481482</v>
      </c>
    </row>
    <row r="24" spans="1:13" s="3" customFormat="1" ht="12.75">
      <c r="A24" s="46">
        <v>2</v>
      </c>
      <c r="B24" s="12"/>
      <c r="C24" s="12" t="s">
        <v>36</v>
      </c>
      <c r="D24" s="12" t="s">
        <v>34</v>
      </c>
      <c r="E24" s="25">
        <v>901</v>
      </c>
      <c r="F24" s="25" t="s">
        <v>7</v>
      </c>
      <c r="G24" s="39">
        <v>0.011875000000000002</v>
      </c>
      <c r="H24" s="29">
        <v>0.0018402777777777777</v>
      </c>
      <c r="I24" s="30">
        <v>0.001967592592592593</v>
      </c>
      <c r="J24" s="30">
        <v>0.0019328703703703704</v>
      </c>
      <c r="K24" s="30">
        <v>0.0020833333333333333</v>
      </c>
      <c r="L24" s="30">
        <v>0.0021296296296296298</v>
      </c>
      <c r="M24" s="33">
        <v>0.0019212962962962962</v>
      </c>
    </row>
    <row r="25" spans="1:13" s="3" customFormat="1" ht="12.75">
      <c r="A25" s="46"/>
      <c r="B25" s="12"/>
      <c r="C25" s="12"/>
      <c r="D25" s="12"/>
      <c r="E25" s="25"/>
      <c r="F25" s="25"/>
      <c r="G25" s="39"/>
      <c r="H25" s="29"/>
      <c r="I25" s="30"/>
      <c r="J25" s="30"/>
      <c r="K25" s="30"/>
      <c r="L25" s="30"/>
      <c r="M25" s="33"/>
    </row>
    <row r="26" spans="1:13" s="3" customFormat="1" ht="15.75">
      <c r="A26" s="7"/>
      <c r="B26" s="8"/>
      <c r="C26" s="9" t="s">
        <v>10</v>
      </c>
      <c r="D26" s="10"/>
      <c r="E26" s="45"/>
      <c r="F26" s="11" t="s">
        <v>11</v>
      </c>
      <c r="G26" s="40"/>
      <c r="H26" s="14"/>
      <c r="I26" s="15">
        <v>0</v>
      </c>
      <c r="J26" s="15">
        <v>0</v>
      </c>
      <c r="K26" s="15">
        <v>0</v>
      </c>
      <c r="L26" s="15">
        <v>0</v>
      </c>
      <c r="M26" s="16">
        <v>0</v>
      </c>
    </row>
    <row r="27" spans="1:13" s="3" customFormat="1" ht="12.75">
      <c r="A27" s="46">
        <v>1</v>
      </c>
      <c r="B27" s="12"/>
      <c r="C27" s="27" t="s">
        <v>71</v>
      </c>
      <c r="D27" s="27" t="s">
        <v>72</v>
      </c>
      <c r="E27" s="25">
        <v>1</v>
      </c>
      <c r="F27" s="28" t="s">
        <v>11</v>
      </c>
      <c r="G27" s="41">
        <v>0.056400462962962965</v>
      </c>
      <c r="H27" s="29">
        <v>0.01167824074074074</v>
      </c>
      <c r="I27" s="30">
        <v>0.012083333333333333</v>
      </c>
      <c r="J27" s="30">
        <v>0.01175925925925926</v>
      </c>
      <c r="K27" s="30">
        <v>0.010335648148148148</v>
      </c>
      <c r="L27" s="30">
        <v>0.01054398148148148</v>
      </c>
      <c r="M27" s="33"/>
    </row>
    <row r="28" spans="1:13" s="3" customFormat="1" ht="12.75">
      <c r="A28" s="46">
        <v>2</v>
      </c>
      <c r="B28" s="12"/>
      <c r="C28" s="27" t="s">
        <v>65</v>
      </c>
      <c r="D28" s="27" t="s">
        <v>66</v>
      </c>
      <c r="E28" s="25">
        <v>3</v>
      </c>
      <c r="F28" s="28" t="s">
        <v>11</v>
      </c>
      <c r="G28" s="41">
        <v>0.06206018518518519</v>
      </c>
      <c r="H28" s="29">
        <v>0.012418981481481482</v>
      </c>
      <c r="I28" s="30">
        <v>0.012337962962962962</v>
      </c>
      <c r="J28" s="30">
        <v>0.012060185185185186</v>
      </c>
      <c r="K28" s="30">
        <v>0.012013888888888888</v>
      </c>
      <c r="L28" s="30">
        <v>0.013229166666666667</v>
      </c>
      <c r="M28" s="33"/>
    </row>
    <row r="29" spans="1:13" s="3" customFormat="1" ht="12.75">
      <c r="A29" s="46" t="s">
        <v>80</v>
      </c>
      <c r="B29" s="12"/>
      <c r="C29" s="27" t="s">
        <v>63</v>
      </c>
      <c r="D29" s="27" t="s">
        <v>64</v>
      </c>
      <c r="E29" s="28">
        <v>2</v>
      </c>
      <c r="F29" s="28" t="s">
        <v>11</v>
      </c>
      <c r="G29" s="41">
        <v>0.014351851851851852</v>
      </c>
      <c r="H29" s="29">
        <v>0.014351851851851852</v>
      </c>
      <c r="I29" s="30"/>
      <c r="J29" s="31"/>
      <c r="K29" s="31"/>
      <c r="L29" s="31"/>
      <c r="M29" s="32"/>
    </row>
    <row r="30" spans="1:13" s="3" customFormat="1" ht="12.75">
      <c r="A30" s="46"/>
      <c r="B30" s="12"/>
      <c r="C30" s="27"/>
      <c r="D30" s="27"/>
      <c r="E30" s="28"/>
      <c r="F30" s="28"/>
      <c r="G30" s="41"/>
      <c r="H30" s="29"/>
      <c r="I30" s="30"/>
      <c r="J30" s="31"/>
      <c r="K30" s="31"/>
      <c r="L30" s="31"/>
      <c r="M30" s="32"/>
    </row>
    <row r="31" spans="1:13" s="3" customFormat="1" ht="15.75">
      <c r="A31" s="7"/>
      <c r="B31" s="8"/>
      <c r="C31" s="9" t="s">
        <v>14</v>
      </c>
      <c r="D31" s="10"/>
      <c r="E31" s="45"/>
      <c r="F31" s="11" t="s">
        <v>27</v>
      </c>
      <c r="G31" s="40"/>
      <c r="H31" s="14"/>
      <c r="I31" s="15">
        <v>0</v>
      </c>
      <c r="J31" s="15">
        <v>0</v>
      </c>
      <c r="K31" s="15">
        <v>0</v>
      </c>
      <c r="L31" s="15">
        <v>0</v>
      </c>
      <c r="M31" s="16">
        <v>0</v>
      </c>
    </row>
    <row r="32" spans="1:13" s="3" customFormat="1" ht="12.75">
      <c r="A32" s="46">
        <v>1</v>
      </c>
      <c r="B32" s="12"/>
      <c r="C32" s="27" t="s">
        <v>73</v>
      </c>
      <c r="D32" s="27" t="s">
        <v>74</v>
      </c>
      <c r="E32" s="25">
        <v>121</v>
      </c>
      <c r="F32" s="28" t="s">
        <v>27</v>
      </c>
      <c r="G32" s="41">
        <v>0.05792824074074074</v>
      </c>
      <c r="H32" s="29">
        <v>0.011458333333333334</v>
      </c>
      <c r="I32" s="30">
        <v>0.011504629629629629</v>
      </c>
      <c r="J32" s="30">
        <v>0.011944444444444445</v>
      </c>
      <c r="K32" s="30">
        <v>0.010972222222222223</v>
      </c>
      <c r="L32" s="30">
        <v>0.012048611111111112</v>
      </c>
      <c r="M32" s="33"/>
    </row>
    <row r="33" spans="1:13" s="3" customFormat="1" ht="12.75">
      <c r="A33" s="46">
        <v>2</v>
      </c>
      <c r="B33" s="12"/>
      <c r="C33" s="27" t="s">
        <v>41</v>
      </c>
      <c r="D33" s="27" t="s">
        <v>70</v>
      </c>
      <c r="E33" s="25">
        <v>120</v>
      </c>
      <c r="F33" s="28" t="s">
        <v>27</v>
      </c>
      <c r="G33" s="41">
        <v>0.06050925925925926</v>
      </c>
      <c r="H33" s="29">
        <v>0.01244212962962963</v>
      </c>
      <c r="I33" s="30">
        <v>0.011863425925925925</v>
      </c>
      <c r="J33" s="30">
        <v>0.012349537037037039</v>
      </c>
      <c r="K33" s="30">
        <v>0.011956018518518517</v>
      </c>
      <c r="L33" s="30">
        <v>0.011898148148148149</v>
      </c>
      <c r="M33" s="33"/>
    </row>
    <row r="34" spans="1:13" s="3" customFormat="1" ht="12.75">
      <c r="A34" s="46"/>
      <c r="B34" s="12"/>
      <c r="C34" s="27"/>
      <c r="D34" s="27"/>
      <c r="E34" s="25"/>
      <c r="F34" s="28"/>
      <c r="G34" s="41"/>
      <c r="H34" s="29"/>
      <c r="I34" s="30"/>
      <c r="J34" s="30"/>
      <c r="K34" s="30"/>
      <c r="L34" s="30"/>
      <c r="M34" s="33"/>
    </row>
    <row r="35" spans="1:13" s="3" customFormat="1" ht="15.75">
      <c r="A35" s="7"/>
      <c r="B35" s="8"/>
      <c r="C35" s="9" t="s">
        <v>12</v>
      </c>
      <c r="D35" s="10"/>
      <c r="E35" s="45"/>
      <c r="F35" s="11" t="s">
        <v>13</v>
      </c>
      <c r="G35" s="40"/>
      <c r="H35" s="14"/>
      <c r="I35" s="15">
        <v>0</v>
      </c>
      <c r="J35" s="15">
        <v>0</v>
      </c>
      <c r="K35" s="15">
        <v>0</v>
      </c>
      <c r="L35" s="15">
        <v>0</v>
      </c>
      <c r="M35" s="16">
        <v>0</v>
      </c>
    </row>
    <row r="36" spans="1:13" s="3" customFormat="1" ht="12.75">
      <c r="A36" s="46">
        <v>1</v>
      </c>
      <c r="B36" s="12"/>
      <c r="C36" s="27" t="s">
        <v>36</v>
      </c>
      <c r="D36" s="27" t="s">
        <v>53</v>
      </c>
      <c r="E36" s="25">
        <v>306</v>
      </c>
      <c r="F36" s="28" t="s">
        <v>13</v>
      </c>
      <c r="G36" s="41">
        <v>0.05807870370370371</v>
      </c>
      <c r="H36" s="29">
        <v>0.018587962962962962</v>
      </c>
      <c r="I36" s="30">
        <v>0.01326388888888889</v>
      </c>
      <c r="J36" s="30">
        <v>0.013402777777777777</v>
      </c>
      <c r="K36" s="30">
        <v>0.012824074074074073</v>
      </c>
      <c r="L36" s="30"/>
      <c r="M36" s="32"/>
    </row>
    <row r="37" spans="1:13" s="4" customFormat="1" ht="12.75">
      <c r="A37" s="46">
        <v>2</v>
      </c>
      <c r="B37" s="12"/>
      <c r="C37" s="12" t="s">
        <v>45</v>
      </c>
      <c r="D37" s="12" t="s">
        <v>46</v>
      </c>
      <c r="E37" s="25">
        <v>305</v>
      </c>
      <c r="F37" s="25" t="s">
        <v>13</v>
      </c>
      <c r="G37" s="39">
        <v>0.059131944444444445</v>
      </c>
      <c r="H37" s="29">
        <v>0.015069444444444443</v>
      </c>
      <c r="I37" s="30">
        <v>0.014421296296296295</v>
      </c>
      <c r="J37" s="30">
        <v>0.014780092592592595</v>
      </c>
      <c r="K37" s="30">
        <v>0.01486111111111111</v>
      </c>
      <c r="L37" s="30"/>
      <c r="M37" s="32"/>
    </row>
    <row r="38" spans="1:13" s="4" customFormat="1" ht="12.75">
      <c r="A38" s="46"/>
      <c r="B38" s="12"/>
      <c r="C38" s="12"/>
      <c r="D38" s="12"/>
      <c r="E38" s="25"/>
      <c r="F38" s="25"/>
      <c r="G38" s="39"/>
      <c r="H38" s="29"/>
      <c r="I38" s="30"/>
      <c r="J38" s="30"/>
      <c r="K38" s="30"/>
      <c r="L38" s="30"/>
      <c r="M38" s="32"/>
    </row>
    <row r="39" spans="1:13" ht="15.75">
      <c r="A39" s="7"/>
      <c r="B39" s="8"/>
      <c r="C39" s="9" t="s">
        <v>15</v>
      </c>
      <c r="D39" s="10"/>
      <c r="E39" s="45"/>
      <c r="F39" s="11" t="s">
        <v>28</v>
      </c>
      <c r="G39" s="40"/>
      <c r="H39" s="14"/>
      <c r="I39" s="15">
        <v>0</v>
      </c>
      <c r="J39" s="15">
        <v>0</v>
      </c>
      <c r="K39" s="15">
        <v>0</v>
      </c>
      <c r="L39" s="15">
        <v>0</v>
      </c>
      <c r="M39" s="16">
        <v>0</v>
      </c>
    </row>
    <row r="40" spans="1:13" ht="12.75">
      <c r="A40" s="46">
        <v>1</v>
      </c>
      <c r="B40" s="12"/>
      <c r="C40" s="27" t="s">
        <v>77</v>
      </c>
      <c r="D40" s="27" t="s">
        <v>78</v>
      </c>
      <c r="E40" s="25">
        <v>307</v>
      </c>
      <c r="F40" s="28" t="s">
        <v>28</v>
      </c>
      <c r="G40" s="41">
        <v>0.04936342592592593</v>
      </c>
      <c r="H40" s="29">
        <v>0.0166087962962963</v>
      </c>
      <c r="I40" s="30">
        <v>0.015868055555555555</v>
      </c>
      <c r="J40" s="30">
        <v>0.016886574074074075</v>
      </c>
      <c r="K40" s="30"/>
      <c r="L40" s="31"/>
      <c r="M40" s="32"/>
    </row>
    <row r="41" spans="1:13" ht="12.75">
      <c r="A41" s="46"/>
      <c r="B41" s="12"/>
      <c r="C41" s="27"/>
      <c r="D41" s="27"/>
      <c r="E41" s="25"/>
      <c r="F41" s="28"/>
      <c r="G41" s="41"/>
      <c r="H41" s="29"/>
      <c r="I41" s="30"/>
      <c r="J41" s="30"/>
      <c r="K41" s="30"/>
      <c r="L41" s="31"/>
      <c r="M41" s="32"/>
    </row>
    <row r="42" spans="1:13" ht="15.75">
      <c r="A42" s="7"/>
      <c r="B42" s="8"/>
      <c r="C42" s="9" t="s">
        <v>16</v>
      </c>
      <c r="D42" s="10"/>
      <c r="E42" s="45"/>
      <c r="F42" s="9" t="s">
        <v>17</v>
      </c>
      <c r="G42" s="38"/>
      <c r="H42" s="14"/>
      <c r="I42" s="15">
        <v>0</v>
      </c>
      <c r="J42" s="15">
        <v>0</v>
      </c>
      <c r="K42" s="15">
        <v>0</v>
      </c>
      <c r="L42" s="15">
        <v>0</v>
      </c>
      <c r="M42" s="16">
        <v>0</v>
      </c>
    </row>
    <row r="43" spans="1:13" ht="12.75">
      <c r="A43" s="46">
        <v>1</v>
      </c>
      <c r="B43" s="12"/>
      <c r="C43" s="12" t="s">
        <v>35</v>
      </c>
      <c r="D43" s="12" t="s">
        <v>34</v>
      </c>
      <c r="E43" s="25">
        <v>200</v>
      </c>
      <c r="F43" s="25" t="s">
        <v>17</v>
      </c>
      <c r="G43" s="39">
        <v>0.04979166666666667</v>
      </c>
      <c r="H43" s="29">
        <v>0.012592592592592593</v>
      </c>
      <c r="I43" s="30">
        <v>0.012395833333333335</v>
      </c>
      <c r="J43" s="30">
        <v>0.012546296296296297</v>
      </c>
      <c r="K43" s="30">
        <v>0.012256944444444444</v>
      </c>
      <c r="L43" s="30"/>
      <c r="M43" s="32"/>
    </row>
    <row r="44" spans="1:13" ht="12.75">
      <c r="A44" s="46">
        <v>2</v>
      </c>
      <c r="B44" s="12"/>
      <c r="C44" s="27" t="s">
        <v>60</v>
      </c>
      <c r="D44" s="27" t="s">
        <v>61</v>
      </c>
      <c r="E44" s="25">
        <v>201</v>
      </c>
      <c r="F44" s="28" t="s">
        <v>17</v>
      </c>
      <c r="G44" s="41">
        <v>0.06671296296296296</v>
      </c>
      <c r="H44" s="29">
        <v>0.01621527777777778</v>
      </c>
      <c r="I44" s="30">
        <v>0.015972222222222224</v>
      </c>
      <c r="J44" s="30">
        <v>0.016574074074074074</v>
      </c>
      <c r="K44" s="30">
        <v>0.017951388888888888</v>
      </c>
      <c r="L44" s="30"/>
      <c r="M44" s="32"/>
    </row>
    <row r="45" spans="1:13" ht="12.75">
      <c r="A45" s="46">
        <v>3</v>
      </c>
      <c r="B45" s="12"/>
      <c r="C45" s="12" t="s">
        <v>40</v>
      </c>
      <c r="D45" s="12" t="s">
        <v>39</v>
      </c>
      <c r="E45" s="28">
        <v>202</v>
      </c>
      <c r="F45" s="25" t="s">
        <v>17</v>
      </c>
      <c r="G45" s="39">
        <v>0.07520833333333334</v>
      </c>
      <c r="H45" s="29">
        <v>0.018460648148148146</v>
      </c>
      <c r="I45" s="30">
        <v>0.018078703703703704</v>
      </c>
      <c r="J45" s="30">
        <v>0.019351851851851853</v>
      </c>
      <c r="K45" s="30">
        <v>0.01931712962962963</v>
      </c>
      <c r="L45" s="30"/>
      <c r="M45" s="32"/>
    </row>
    <row r="46" spans="1:13" ht="12.75">
      <c r="A46" s="46"/>
      <c r="B46" s="12"/>
      <c r="C46" s="12"/>
      <c r="D46" s="12"/>
      <c r="E46" s="28"/>
      <c r="F46" s="25"/>
      <c r="G46" s="39"/>
      <c r="H46" s="29"/>
      <c r="I46" s="30"/>
      <c r="J46" s="30"/>
      <c r="K46" s="30"/>
      <c r="L46" s="30"/>
      <c r="M46" s="32"/>
    </row>
    <row r="47" spans="1:13" ht="15.75">
      <c r="A47" s="7"/>
      <c r="B47" s="8"/>
      <c r="C47" s="9" t="s">
        <v>18</v>
      </c>
      <c r="D47" s="10"/>
      <c r="E47" s="45"/>
      <c r="F47" s="11" t="s">
        <v>19</v>
      </c>
      <c r="G47" s="40"/>
      <c r="H47" s="14"/>
      <c r="I47" s="15">
        <v>0</v>
      </c>
      <c r="J47" s="15">
        <v>0</v>
      </c>
      <c r="K47" s="15">
        <v>0</v>
      </c>
      <c r="L47" s="15">
        <v>0</v>
      </c>
      <c r="M47" s="16">
        <v>0</v>
      </c>
    </row>
    <row r="48" spans="1:13" ht="12.75">
      <c r="A48" s="46">
        <v>1</v>
      </c>
      <c r="B48" s="12"/>
      <c r="C48" s="12" t="s">
        <v>49</v>
      </c>
      <c r="D48" s="12" t="s">
        <v>34</v>
      </c>
      <c r="E48" s="28">
        <v>301</v>
      </c>
      <c r="F48" s="25" t="s">
        <v>19</v>
      </c>
      <c r="G48" s="39">
        <v>0.06</v>
      </c>
      <c r="H48" s="29">
        <v>0.02039351851851852</v>
      </c>
      <c r="I48" s="30">
        <v>0.019791666666666666</v>
      </c>
      <c r="J48" s="30">
        <v>0.019814814814814816</v>
      </c>
      <c r="K48" s="30"/>
      <c r="L48" s="31"/>
      <c r="M48" s="32"/>
    </row>
    <row r="49" spans="1:13" ht="12.75">
      <c r="A49" s="46"/>
      <c r="B49" s="12"/>
      <c r="C49" s="12"/>
      <c r="D49" s="12"/>
      <c r="E49" s="28"/>
      <c r="F49" s="25"/>
      <c r="G49" s="39"/>
      <c r="H49" s="29"/>
      <c r="I49" s="30"/>
      <c r="J49" s="30"/>
      <c r="K49" s="30"/>
      <c r="L49" s="31"/>
      <c r="M49" s="32"/>
    </row>
    <row r="50" spans="1:13" ht="15.75">
      <c r="A50" s="7"/>
      <c r="B50" s="8"/>
      <c r="C50" s="9" t="s">
        <v>24</v>
      </c>
      <c r="D50" s="10"/>
      <c r="E50" s="45"/>
      <c r="F50" s="11" t="s">
        <v>8</v>
      </c>
      <c r="G50" s="40"/>
      <c r="H50" s="14"/>
      <c r="I50" s="15">
        <v>0</v>
      </c>
      <c r="J50" s="15">
        <v>0</v>
      </c>
      <c r="K50" s="15">
        <v>0</v>
      </c>
      <c r="L50" s="15">
        <v>0</v>
      </c>
      <c r="M50" s="16">
        <v>0</v>
      </c>
    </row>
    <row r="51" spans="1:13" ht="12.75">
      <c r="A51" s="46">
        <v>1</v>
      </c>
      <c r="B51" s="12"/>
      <c r="C51" s="27" t="s">
        <v>75</v>
      </c>
      <c r="D51" s="27" t="s">
        <v>76</v>
      </c>
      <c r="E51" s="25">
        <v>102</v>
      </c>
      <c r="F51" s="28" t="s">
        <v>8</v>
      </c>
      <c r="G51" s="41">
        <v>0.035543981481481475</v>
      </c>
      <c r="H51" s="29">
        <v>0.011701388888888891</v>
      </c>
      <c r="I51" s="30">
        <v>0.012083333333333333</v>
      </c>
      <c r="J51" s="30">
        <v>0.01175925925925926</v>
      </c>
      <c r="K51" s="30"/>
      <c r="L51" s="31"/>
      <c r="M51" s="32"/>
    </row>
    <row r="52" spans="1:13" ht="12.75">
      <c r="A52" s="46">
        <v>2</v>
      </c>
      <c r="B52" s="12"/>
      <c r="C52" s="27" t="s">
        <v>62</v>
      </c>
      <c r="D52" s="27" t="s">
        <v>61</v>
      </c>
      <c r="E52" s="25">
        <v>101</v>
      </c>
      <c r="F52" s="28" t="s">
        <v>8</v>
      </c>
      <c r="G52" s="41">
        <v>0.04074074074074074</v>
      </c>
      <c r="H52" s="29">
        <v>0.013414351851851851</v>
      </c>
      <c r="I52" s="30">
        <v>0.013460648148148147</v>
      </c>
      <c r="J52" s="30">
        <v>0.01386574074074074</v>
      </c>
      <c r="K52" s="30"/>
      <c r="L52" s="31"/>
      <c r="M52" s="32"/>
    </row>
    <row r="53" spans="1:13" ht="12.75">
      <c r="A53" s="46" t="s">
        <v>80</v>
      </c>
      <c r="B53" s="12"/>
      <c r="C53" s="27" t="s">
        <v>58</v>
      </c>
      <c r="D53" s="27" t="s">
        <v>59</v>
      </c>
      <c r="E53" s="25">
        <v>100</v>
      </c>
      <c r="F53" s="28" t="s">
        <v>8</v>
      </c>
      <c r="G53" s="41">
        <v>0.03203703703703704</v>
      </c>
      <c r="H53" s="29">
        <v>0.01568287037037037</v>
      </c>
      <c r="I53" s="30">
        <v>0.016354166666666666</v>
      </c>
      <c r="J53" s="30"/>
      <c r="K53" s="31"/>
      <c r="L53" s="31"/>
      <c r="M53" s="32"/>
    </row>
    <row r="54" spans="1:13" ht="12.75">
      <c r="A54" s="46"/>
      <c r="B54" s="12"/>
      <c r="C54" s="27"/>
      <c r="D54" s="27"/>
      <c r="E54" s="25"/>
      <c r="F54" s="28"/>
      <c r="G54" s="41"/>
      <c r="H54" s="29"/>
      <c r="I54" s="30"/>
      <c r="J54" s="30"/>
      <c r="K54" s="31"/>
      <c r="L54" s="31"/>
      <c r="M54" s="32"/>
    </row>
    <row r="55" spans="1:13" ht="15.75">
      <c r="A55" s="7"/>
      <c r="B55" s="8"/>
      <c r="C55" s="9" t="s">
        <v>25</v>
      </c>
      <c r="D55" s="10"/>
      <c r="E55" s="45"/>
      <c r="F55" s="11" t="s">
        <v>9</v>
      </c>
      <c r="G55" s="40"/>
      <c r="H55" s="14"/>
      <c r="I55" s="15">
        <v>0</v>
      </c>
      <c r="J55" s="15">
        <v>0</v>
      </c>
      <c r="K55" s="15">
        <v>0</v>
      </c>
      <c r="L55" s="15">
        <v>0</v>
      </c>
      <c r="M55" s="16">
        <v>0</v>
      </c>
    </row>
    <row r="56" spans="1:13" ht="12.75">
      <c r="A56" s="46">
        <v>1</v>
      </c>
      <c r="B56" s="12"/>
      <c r="C56" s="12" t="s">
        <v>33</v>
      </c>
      <c r="D56" s="12" t="s">
        <v>34</v>
      </c>
      <c r="E56" s="25">
        <v>908</v>
      </c>
      <c r="F56" s="25" t="s">
        <v>9</v>
      </c>
      <c r="G56" s="39">
        <v>0.08119212962962963</v>
      </c>
      <c r="H56" s="29">
        <v>0.05137731481481481</v>
      </c>
      <c r="I56" s="30">
        <v>0.02981481481481481</v>
      </c>
      <c r="J56" s="30"/>
      <c r="K56" s="31"/>
      <c r="L56" s="31"/>
      <c r="M56" s="32"/>
    </row>
    <row r="57" spans="1:13" ht="13.5" thickBot="1">
      <c r="A57" s="47"/>
      <c r="B57" s="13"/>
      <c r="C57" s="13"/>
      <c r="D57" s="13"/>
      <c r="E57" s="26"/>
      <c r="F57" s="26"/>
      <c r="G57" s="42"/>
      <c r="H57" s="34"/>
      <c r="I57" s="35"/>
      <c r="J57" s="35"/>
      <c r="K57" s="36"/>
      <c r="L57" s="36"/>
      <c r="M57" s="37"/>
    </row>
    <row r="58" ht="12.75">
      <c r="A58" s="48"/>
    </row>
    <row r="59" ht="12.75">
      <c r="A59" s="48"/>
    </row>
    <row r="60" ht="12.75">
      <c r="A60" s="48"/>
    </row>
    <row r="61" ht="12.75">
      <c r="A61" s="48"/>
    </row>
    <row r="62" ht="12.75">
      <c r="A62" s="48"/>
    </row>
    <row r="63" ht="12.75">
      <c r="A63" s="48"/>
    </row>
    <row r="64" ht="12.75">
      <c r="A64" s="48"/>
    </row>
    <row r="65" ht="12.75">
      <c r="A65" s="48"/>
    </row>
    <row r="66" ht="12.75">
      <c r="A66" s="48"/>
    </row>
    <row r="67" ht="12.75">
      <c r="A67" s="48"/>
    </row>
    <row r="68" ht="12.75">
      <c r="A68" s="48"/>
    </row>
    <row r="69" ht="12.75">
      <c r="A69" s="48"/>
    </row>
    <row r="70" ht="12.75">
      <c r="A70" s="48"/>
    </row>
    <row r="71" ht="12.75">
      <c r="A71" s="48"/>
    </row>
    <row r="72" ht="12.75">
      <c r="A72" s="48"/>
    </row>
    <row r="73" ht="12.75">
      <c r="A73" s="48"/>
    </row>
    <row r="74" ht="12.75">
      <c r="A74" s="48"/>
    </row>
    <row r="75" ht="12.75">
      <c r="A75" s="48"/>
    </row>
    <row r="76" ht="12.75">
      <c r="A76" s="48"/>
    </row>
    <row r="77" ht="12.75">
      <c r="A77" s="48"/>
    </row>
    <row r="78" ht="12.75">
      <c r="A78" s="48"/>
    </row>
    <row r="79" ht="12.75">
      <c r="A79" s="48"/>
    </row>
    <row r="80" ht="12.75">
      <c r="A80" s="48"/>
    </row>
    <row r="81" ht="12.75">
      <c r="A81" s="48"/>
    </row>
    <row r="82" ht="12.75">
      <c r="A82" s="48"/>
    </row>
    <row r="83" ht="12.75">
      <c r="A83" s="48"/>
    </row>
    <row r="84" ht="12.75">
      <c r="A84" s="48"/>
    </row>
    <row r="85" ht="12.75">
      <c r="A85" s="48"/>
    </row>
    <row r="86" ht="12.75">
      <c r="A86" s="48"/>
    </row>
    <row r="87" ht="12.75">
      <c r="A87" s="48"/>
    </row>
    <row r="88" ht="12.75">
      <c r="A88" s="48"/>
    </row>
    <row r="89" ht="12.75">
      <c r="A89" s="48"/>
    </row>
    <row r="90" ht="12.75">
      <c r="A90" s="48"/>
    </row>
    <row r="91" ht="12.75">
      <c r="A91" s="48"/>
    </row>
    <row r="92" ht="12.75">
      <c r="A92" s="48"/>
    </row>
    <row r="93" ht="12.75">
      <c r="A93" s="48"/>
    </row>
    <row r="94" ht="12.75">
      <c r="A94" s="48"/>
    </row>
    <row r="95" ht="12.75">
      <c r="A95" s="48"/>
    </row>
    <row r="96" ht="12.75">
      <c r="A96" s="48"/>
    </row>
    <row r="97" ht="12.75">
      <c r="A97" s="48"/>
    </row>
    <row r="98" ht="12.75">
      <c r="A98" s="48"/>
    </row>
    <row r="99" ht="12.75">
      <c r="A99" s="48"/>
    </row>
    <row r="100" ht="12.75">
      <c r="A100" s="48"/>
    </row>
    <row r="101" ht="12.75">
      <c r="A101" s="48"/>
    </row>
    <row r="102" ht="12.75">
      <c r="A102" s="48"/>
    </row>
    <row r="103" ht="12.75">
      <c r="A103" s="48"/>
    </row>
    <row r="104" ht="12.75">
      <c r="A104" s="48"/>
    </row>
    <row r="105" ht="12.75">
      <c r="A105" s="48"/>
    </row>
    <row r="106" ht="12.75">
      <c r="A106" s="48"/>
    </row>
    <row r="107" ht="12.75">
      <c r="A107" s="48"/>
    </row>
    <row r="108" ht="12.75">
      <c r="A108" s="48"/>
    </row>
    <row r="109" ht="12.75">
      <c r="A109" s="48"/>
    </row>
    <row r="110" ht="12.75">
      <c r="A110" s="48"/>
    </row>
    <row r="111" ht="12.75">
      <c r="A111" s="48"/>
    </row>
    <row r="112" ht="12.75">
      <c r="A112" s="48"/>
    </row>
    <row r="113" ht="12.75">
      <c r="A113" s="48"/>
    </row>
    <row r="114" ht="12.75">
      <c r="A114" s="48"/>
    </row>
    <row r="115" ht="12.75">
      <c r="A115" s="48"/>
    </row>
    <row r="116" ht="12.75">
      <c r="A116" s="48"/>
    </row>
    <row r="117" ht="12.75">
      <c r="A117" s="48"/>
    </row>
    <row r="118" ht="12.75">
      <c r="A118" s="48"/>
    </row>
    <row r="119" ht="12.75">
      <c r="A119" s="48"/>
    </row>
    <row r="120" ht="12.75">
      <c r="A120" s="48"/>
    </row>
    <row r="121" ht="12.75">
      <c r="A121" s="48"/>
    </row>
    <row r="122" ht="12.75">
      <c r="A122" s="48"/>
    </row>
    <row r="123" ht="12.75">
      <c r="A123" s="48"/>
    </row>
    <row r="124" ht="12.75">
      <c r="A124" s="48"/>
    </row>
    <row r="125" ht="12.75">
      <c r="A125" s="48"/>
    </row>
    <row r="126" ht="12.75">
      <c r="A126" s="48"/>
    </row>
    <row r="127" ht="12.75">
      <c r="A127" s="48"/>
    </row>
    <row r="128" ht="12.75">
      <c r="A128" s="48"/>
    </row>
    <row r="129" ht="12.75">
      <c r="A129" s="48"/>
    </row>
    <row r="130" ht="12.75">
      <c r="A130" s="48"/>
    </row>
    <row r="131" ht="12.75">
      <c r="A131" s="48"/>
    </row>
    <row r="132" ht="12.75">
      <c r="A132" s="48"/>
    </row>
    <row r="133" ht="12.75">
      <c r="A133" s="48"/>
    </row>
    <row r="134" ht="12.75">
      <c r="A134" s="48"/>
    </row>
    <row r="135" ht="12.75">
      <c r="A135" s="48"/>
    </row>
    <row r="136" ht="12.75">
      <c r="A136" s="48"/>
    </row>
    <row r="137" ht="12.75">
      <c r="A137" s="48"/>
    </row>
    <row r="138" ht="12.75">
      <c r="A138" s="48"/>
    </row>
    <row r="139" ht="12.75">
      <c r="A139" s="48"/>
    </row>
    <row r="140" ht="12.75">
      <c r="A140" s="48"/>
    </row>
    <row r="141" ht="12.75">
      <c r="A141" s="48"/>
    </row>
    <row r="142" ht="12.75">
      <c r="A142" s="48"/>
    </row>
    <row r="143" ht="12.75">
      <c r="A143" s="48"/>
    </row>
    <row r="144" ht="12.75">
      <c r="A144" s="48"/>
    </row>
    <row r="145" ht="12.75">
      <c r="A145" s="48"/>
    </row>
    <row r="146" ht="12.75">
      <c r="A146" s="48"/>
    </row>
    <row r="147" ht="12.75">
      <c r="A147" s="48"/>
    </row>
    <row r="148" ht="12.75">
      <c r="A148" s="48"/>
    </row>
    <row r="149" ht="12.75">
      <c r="A149" s="48"/>
    </row>
    <row r="150" ht="12.75">
      <c r="A150" s="48"/>
    </row>
    <row r="151" ht="12.75">
      <c r="A151" s="48"/>
    </row>
    <row r="152" ht="12.75">
      <c r="A152" s="48"/>
    </row>
    <row r="153" ht="12.75">
      <c r="A153" s="48"/>
    </row>
    <row r="154" ht="12.75">
      <c r="A154" s="48"/>
    </row>
    <row r="155" ht="12.75">
      <c r="A155" s="48"/>
    </row>
    <row r="156" ht="12.75">
      <c r="A156" s="48"/>
    </row>
    <row r="157" ht="12.75">
      <c r="A157" s="48"/>
    </row>
    <row r="158" ht="12.75">
      <c r="A158" s="48"/>
    </row>
    <row r="159" ht="12.75">
      <c r="A159" s="48"/>
    </row>
  </sheetData>
  <sheetProtection/>
  <mergeCells count="1">
    <mergeCell ref="H2:M2"/>
  </mergeCells>
  <dataValidations count="1">
    <dataValidation type="whole" operator="greaterThan" allowBlank="1" showInputMessage="1" showErrorMessage="1" errorTitle="Number Error" error="The Number must be a whole number greater than 0!!" sqref="E3">
      <formula1>0</formula1>
    </dataValidation>
  </dataValidation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VKE Engineers (Pty)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Grobler</dc:creator>
  <cp:keywords/>
  <dc:description/>
  <cp:lastModifiedBy>Richard Durrant</cp:lastModifiedBy>
  <cp:lastPrinted>2009-06-28T13:29:09Z</cp:lastPrinted>
  <dcterms:created xsi:type="dcterms:W3CDTF">1999-02-24T12:51:17Z</dcterms:created>
  <dcterms:modified xsi:type="dcterms:W3CDTF">2011-08-28T16:29:30Z</dcterms:modified>
  <cp:category/>
  <cp:version/>
  <cp:contentType/>
  <cp:contentStatus/>
</cp:coreProperties>
</file>